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</sheets>
  <definedNames>
    <definedName name="_xlnm.Print_Titles" localSheetId="0">'Feuil1'!$4:$7</definedName>
  </definedNames>
  <calcPr fullCalcOnLoad="1"/>
</workbook>
</file>

<file path=xl/sharedStrings.xml><?xml version="1.0" encoding="utf-8"?>
<sst xmlns="http://schemas.openxmlformats.org/spreadsheetml/2006/main" count="25" uniqueCount="21">
  <si>
    <t>Q1</t>
  </si>
  <si>
    <t>Q2</t>
  </si>
  <si>
    <t>Q3</t>
  </si>
  <si>
    <t>Q4</t>
  </si>
  <si>
    <t>Q5</t>
  </si>
  <si>
    <t>Exp 1</t>
  </si>
  <si>
    <t>Exp 2</t>
  </si>
  <si>
    <t>POINTS</t>
  </si>
  <si>
    <t>N° candidat</t>
  </si>
  <si>
    <t>NOTE / 20</t>
  </si>
  <si>
    <t>E X P R E S S I O N</t>
  </si>
  <si>
    <t>Classes</t>
  </si>
  <si>
    <t>Fréquence</t>
  </si>
  <si>
    <t>Bac juin 2002</t>
  </si>
  <si>
    <t>Q6</t>
  </si>
  <si>
    <t>Q7</t>
  </si>
  <si>
    <t>Q8</t>
  </si>
  <si>
    <t xml:space="preserve">                 Q U E S T I O N S          D E          C O M P R E H E N S I O N                    </t>
  </si>
  <si>
    <t>total sur</t>
  </si>
  <si>
    <t>/ 20</t>
  </si>
  <si>
    <t>total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</si>
</sst>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color indexed="12"/>
      <name val="Garamond"/>
      <family val="1"/>
    </font>
    <font>
      <sz val="12"/>
      <color indexed="17"/>
      <name val="Garamond"/>
      <family val="1"/>
    </font>
    <font>
      <sz val="12"/>
      <color indexed="10"/>
      <name val="Garamond"/>
      <family val="1"/>
    </font>
    <font>
      <b/>
      <sz val="12"/>
      <color indexed="10"/>
      <name val="Garamond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2" fontId="7" fillId="0" borderId="3" xfId="0" applyNumberFormat="1" applyFont="1" applyBorder="1" applyAlignment="1">
      <alignment/>
    </xf>
    <xf numFmtId="172" fontId="7" fillId="2" borderId="3" xfId="0" applyNumberFormat="1" applyFont="1" applyFill="1" applyBorder="1" applyAlignment="1">
      <alignment/>
    </xf>
    <xf numFmtId="172" fontId="6" fillId="2" borderId="3" xfId="0" applyNumberFormat="1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7" fillId="4" borderId="3" xfId="0" applyFont="1" applyFill="1" applyBorder="1" applyAlignment="1">
      <alignment/>
    </xf>
    <xf numFmtId="0" fontId="9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172" fontId="7" fillId="4" borderId="3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7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4" borderId="3" xfId="0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13" fillId="4" borderId="3" xfId="0" applyFont="1" applyFill="1" applyBorder="1" applyAlignment="1">
      <alignment/>
    </xf>
    <xf numFmtId="172" fontId="13" fillId="0" borderId="3" xfId="0" applyNumberFormat="1" applyFont="1" applyBorder="1" applyAlignment="1">
      <alignment/>
    </xf>
    <xf numFmtId="0" fontId="6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Histogramme de répartition des notes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8375"/>
          <c:w val="0.928"/>
          <c:h val="0.49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Feuil2!$D$4:$D$24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452258"/>
        <c:axId val="13070323"/>
      </c:barChart>
      <c:catAx>
        <c:axId val="1452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70323"/>
        <c:crosses val="autoZero"/>
        <c:auto val="1"/>
        <c:lblOffset val="100"/>
        <c:noMultiLvlLbl val="0"/>
      </c:catAx>
      <c:valAx>
        <c:axId val="13070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2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0</xdr:rowOff>
    </xdr:from>
    <xdr:to>
      <xdr:col>12</xdr:col>
      <xdr:colOff>314325</xdr:colOff>
      <xdr:row>11</xdr:row>
      <xdr:rowOff>104775</xdr:rowOff>
    </xdr:to>
    <xdr:graphicFrame>
      <xdr:nvGraphicFramePr>
        <xdr:cNvPr id="1" name="Chart 1"/>
        <xdr:cNvGraphicFramePr/>
      </xdr:nvGraphicFramePr>
      <xdr:xfrm>
        <a:off x="3552825" y="333375"/>
        <a:ext cx="59055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tabSelected="1" zoomScale="50" zoomScaleNormal="50" workbookViewId="0" topLeftCell="A1">
      <selection activeCell="C40" sqref="C40"/>
    </sheetView>
  </sheetViews>
  <sheetFormatPr defaultColWidth="11.421875" defaultRowHeight="12.75"/>
  <cols>
    <col min="1" max="1" width="13.7109375" style="1" bestFit="1" customWidth="1"/>
    <col min="2" max="9" width="10.7109375" style="1" customWidth="1"/>
    <col min="10" max="10" width="1.7109375" style="24" customWidth="1"/>
    <col min="11" max="11" width="8.8515625" style="1" customWidth="1"/>
    <col min="12" max="12" width="8.421875" style="1" customWidth="1"/>
    <col min="13" max="13" width="1.7109375" style="24" customWidth="1"/>
    <col min="14" max="15" width="10.7109375" style="1" customWidth="1"/>
    <col min="16" max="17" width="9.00390625" style="1" customWidth="1"/>
    <col min="18" max="18" width="1.7109375" style="24" customWidth="1"/>
    <col min="19" max="19" width="13.57421875" style="1" customWidth="1"/>
    <col min="44" max="16384" width="11.421875" style="1" customWidth="1"/>
  </cols>
  <sheetData>
    <row r="1" spans="1:19" ht="15.7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5.75">
      <c r="A3" s="7"/>
      <c r="B3" s="7"/>
      <c r="C3" s="7"/>
      <c r="D3" s="7"/>
      <c r="E3" s="7"/>
      <c r="F3" s="7"/>
      <c r="G3" s="7"/>
      <c r="H3" s="7"/>
      <c r="I3" s="7"/>
      <c r="J3" s="19"/>
      <c r="K3" s="7"/>
      <c r="L3" s="7"/>
      <c r="M3" s="19"/>
      <c r="N3" s="7"/>
      <c r="O3" s="7"/>
      <c r="P3" s="7"/>
      <c r="Q3" s="7"/>
      <c r="R3" s="19"/>
      <c r="S3" s="7"/>
    </row>
    <row r="4" spans="1:43" s="2" customFormat="1" ht="15.75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25"/>
      <c r="K4" s="9"/>
      <c r="L4" s="9"/>
      <c r="M4" s="20"/>
      <c r="N4" s="38" t="s">
        <v>10</v>
      </c>
      <c r="O4" s="38"/>
      <c r="P4" s="9"/>
      <c r="Q4" s="9"/>
      <c r="R4" s="20"/>
      <c r="S4" s="17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19" ht="15.75">
      <c r="A5" s="7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14</v>
      </c>
      <c r="H5" s="10" t="s">
        <v>15</v>
      </c>
      <c r="I5" s="10" t="s">
        <v>16</v>
      </c>
      <c r="J5" s="26"/>
      <c r="K5" s="16" t="s">
        <v>18</v>
      </c>
      <c r="L5" s="16" t="s">
        <v>18</v>
      </c>
      <c r="M5" s="19"/>
      <c r="N5" s="10" t="s">
        <v>5</v>
      </c>
      <c r="O5" s="10" t="s">
        <v>6</v>
      </c>
      <c r="P5" s="16" t="s">
        <v>18</v>
      </c>
      <c r="Q5" s="16" t="s">
        <v>18</v>
      </c>
      <c r="R5" s="21"/>
      <c r="S5" s="7"/>
    </row>
    <row r="6" spans="1:19" ht="15.75">
      <c r="A6" s="10" t="s">
        <v>7</v>
      </c>
      <c r="B6" s="11">
        <v>2</v>
      </c>
      <c r="C6" s="11">
        <v>4</v>
      </c>
      <c r="D6" s="11">
        <v>4</v>
      </c>
      <c r="E6" s="11">
        <v>4</v>
      </c>
      <c r="F6" s="11">
        <v>6</v>
      </c>
      <c r="G6" s="11">
        <v>12</v>
      </c>
      <c r="H6" s="11">
        <v>8</v>
      </c>
      <c r="I6" s="11">
        <v>10</v>
      </c>
      <c r="J6" s="19"/>
      <c r="K6" s="12">
        <f>SUM(B6:I6)</f>
        <v>50</v>
      </c>
      <c r="L6" s="12">
        <v>10</v>
      </c>
      <c r="M6" s="22"/>
      <c r="N6" s="11" t="s">
        <v>19</v>
      </c>
      <c r="O6" s="11" t="s">
        <v>19</v>
      </c>
      <c r="P6" s="12">
        <v>40</v>
      </c>
      <c r="Q6" s="12">
        <v>10</v>
      </c>
      <c r="R6" s="22"/>
      <c r="S6" s="18"/>
    </row>
    <row r="7" spans="1:19" ht="15.75">
      <c r="A7" s="10" t="s">
        <v>8</v>
      </c>
      <c r="B7" s="13"/>
      <c r="C7" s="13"/>
      <c r="D7" s="13"/>
      <c r="E7" s="13"/>
      <c r="F7" s="13"/>
      <c r="G7" s="18"/>
      <c r="H7" s="13"/>
      <c r="I7" s="13"/>
      <c r="J7" s="19"/>
      <c r="K7" s="7"/>
      <c r="L7" s="7"/>
      <c r="M7" s="19"/>
      <c r="N7" s="7"/>
      <c r="O7" s="7"/>
      <c r="P7" s="7"/>
      <c r="Q7" s="7"/>
      <c r="R7" s="19"/>
      <c r="S7" s="7"/>
    </row>
    <row r="8" spans="1:19" ht="15.75">
      <c r="A8" s="27"/>
      <c r="B8" s="27"/>
      <c r="C8" s="27"/>
      <c r="D8" s="27"/>
      <c r="E8" s="27"/>
      <c r="F8" s="27"/>
      <c r="G8" s="18"/>
      <c r="H8" s="27"/>
      <c r="I8" s="27"/>
      <c r="J8" s="19"/>
      <c r="K8" s="29">
        <f aca="true" t="shared" si="0" ref="K8:K20">SUM(B8:I8)</f>
        <v>0</v>
      </c>
      <c r="L8" s="14">
        <f>K8/5</f>
        <v>0</v>
      </c>
      <c r="M8" s="23"/>
      <c r="N8" s="27"/>
      <c r="O8" s="27"/>
      <c r="P8" s="29">
        <f>N8+O8</f>
        <v>0</v>
      </c>
      <c r="Q8" s="14">
        <f>P8/4</f>
        <v>0</v>
      </c>
      <c r="R8" s="23"/>
      <c r="S8" s="15">
        <f>L8+Q8</f>
        <v>0</v>
      </c>
    </row>
    <row r="9" spans="1:19" ht="15.75">
      <c r="A9" s="27"/>
      <c r="B9" s="27"/>
      <c r="C9" s="27"/>
      <c r="D9" s="27"/>
      <c r="E9" s="27"/>
      <c r="F9" s="27"/>
      <c r="G9" s="18"/>
      <c r="H9" s="27"/>
      <c r="I9" s="27"/>
      <c r="J9" s="19"/>
      <c r="K9" s="29">
        <f t="shared" si="0"/>
        <v>0</v>
      </c>
      <c r="L9" s="14">
        <f aca="true" t="shared" si="1" ref="L9:L70">K9/5</f>
        <v>0</v>
      </c>
      <c r="M9" s="23"/>
      <c r="N9" s="27"/>
      <c r="O9" s="27"/>
      <c r="P9" s="29">
        <f aca="true" t="shared" si="2" ref="P9:P70">N9+O9</f>
        <v>0</v>
      </c>
      <c r="Q9" s="14">
        <f aca="true" t="shared" si="3" ref="Q9:Q70">P9/4</f>
        <v>0</v>
      </c>
      <c r="R9" s="23"/>
      <c r="S9" s="15">
        <f aca="true" t="shared" si="4" ref="S9:S70">L9+Q9</f>
        <v>0</v>
      </c>
    </row>
    <row r="10" spans="1:19" ht="15.75">
      <c r="A10" s="27"/>
      <c r="B10" s="27"/>
      <c r="C10" s="27"/>
      <c r="D10" s="27"/>
      <c r="E10" s="27"/>
      <c r="F10" s="27"/>
      <c r="G10" s="18"/>
      <c r="H10" s="27"/>
      <c r="I10" s="27"/>
      <c r="J10" s="19"/>
      <c r="K10" s="29">
        <f t="shared" si="0"/>
        <v>0</v>
      </c>
      <c r="L10" s="14">
        <f t="shared" si="1"/>
        <v>0</v>
      </c>
      <c r="M10" s="23"/>
      <c r="N10" s="27"/>
      <c r="O10" s="27"/>
      <c r="P10" s="29">
        <f t="shared" si="2"/>
        <v>0</v>
      </c>
      <c r="Q10" s="14">
        <f t="shared" si="3"/>
        <v>0</v>
      </c>
      <c r="R10" s="23"/>
      <c r="S10" s="15">
        <f t="shared" si="4"/>
        <v>0</v>
      </c>
    </row>
    <row r="11" spans="1:19" ht="15.75">
      <c r="A11" s="27"/>
      <c r="B11" s="27"/>
      <c r="C11" s="27"/>
      <c r="D11" s="27"/>
      <c r="E11" s="27"/>
      <c r="F11" s="27"/>
      <c r="G11" s="13"/>
      <c r="H11" s="27"/>
      <c r="I11" s="27"/>
      <c r="J11" s="19"/>
      <c r="K11" s="29">
        <f t="shared" si="0"/>
        <v>0</v>
      </c>
      <c r="L11" s="14">
        <f t="shared" si="1"/>
        <v>0</v>
      </c>
      <c r="M11" s="23"/>
      <c r="N11" s="27"/>
      <c r="O11" s="27"/>
      <c r="P11" s="29">
        <f t="shared" si="2"/>
        <v>0</v>
      </c>
      <c r="Q11" s="14">
        <f t="shared" si="3"/>
        <v>0</v>
      </c>
      <c r="R11" s="23"/>
      <c r="S11" s="15">
        <f t="shared" si="4"/>
        <v>0</v>
      </c>
    </row>
    <row r="12" spans="1:19" ht="15.75">
      <c r="A12" s="27"/>
      <c r="B12" s="27"/>
      <c r="C12" s="27"/>
      <c r="D12" s="27"/>
      <c r="E12" s="27"/>
      <c r="F12" s="27"/>
      <c r="G12" s="27"/>
      <c r="H12" s="27"/>
      <c r="I12" s="27"/>
      <c r="J12" s="19"/>
      <c r="K12" s="29">
        <f t="shared" si="0"/>
        <v>0</v>
      </c>
      <c r="L12" s="14">
        <f t="shared" si="1"/>
        <v>0</v>
      </c>
      <c r="M12" s="23"/>
      <c r="N12" s="27"/>
      <c r="O12" s="27"/>
      <c r="P12" s="29">
        <f t="shared" si="2"/>
        <v>0</v>
      </c>
      <c r="Q12" s="14">
        <f t="shared" si="3"/>
        <v>0</v>
      </c>
      <c r="R12" s="23"/>
      <c r="S12" s="15">
        <f t="shared" si="4"/>
        <v>0</v>
      </c>
    </row>
    <row r="13" spans="1:19" ht="15.75">
      <c r="A13" s="27"/>
      <c r="B13" s="27"/>
      <c r="C13" s="27"/>
      <c r="D13" s="27"/>
      <c r="E13" s="27"/>
      <c r="F13" s="27"/>
      <c r="G13" s="27"/>
      <c r="H13" s="27"/>
      <c r="I13" s="27"/>
      <c r="J13" s="19"/>
      <c r="K13" s="29">
        <f t="shared" si="0"/>
        <v>0</v>
      </c>
      <c r="L13" s="14">
        <f t="shared" si="1"/>
        <v>0</v>
      </c>
      <c r="M13" s="23"/>
      <c r="N13" s="27"/>
      <c r="O13" s="27"/>
      <c r="P13" s="29">
        <f t="shared" si="2"/>
        <v>0</v>
      </c>
      <c r="Q13" s="14">
        <f t="shared" si="3"/>
        <v>0</v>
      </c>
      <c r="R13" s="23"/>
      <c r="S13" s="15">
        <f t="shared" si="4"/>
        <v>0</v>
      </c>
    </row>
    <row r="14" spans="1:19" ht="15.75">
      <c r="A14" s="27"/>
      <c r="B14" s="27"/>
      <c r="C14" s="27"/>
      <c r="D14" s="27"/>
      <c r="E14" s="27"/>
      <c r="F14" s="27"/>
      <c r="G14" s="27"/>
      <c r="H14" s="27"/>
      <c r="I14" s="27"/>
      <c r="J14" s="19"/>
      <c r="K14" s="29">
        <f t="shared" si="0"/>
        <v>0</v>
      </c>
      <c r="L14" s="14">
        <f t="shared" si="1"/>
        <v>0</v>
      </c>
      <c r="M14" s="23"/>
      <c r="N14" s="27"/>
      <c r="O14" s="27"/>
      <c r="P14" s="29">
        <f t="shared" si="2"/>
        <v>0</v>
      </c>
      <c r="Q14" s="14">
        <f t="shared" si="3"/>
        <v>0</v>
      </c>
      <c r="R14" s="23"/>
      <c r="S14" s="15">
        <f t="shared" si="4"/>
        <v>0</v>
      </c>
    </row>
    <row r="15" spans="1:19" ht="15.75">
      <c r="A15" s="27"/>
      <c r="B15" s="27"/>
      <c r="C15" s="27"/>
      <c r="D15" s="27"/>
      <c r="E15" s="27"/>
      <c r="F15" s="27"/>
      <c r="G15" s="27"/>
      <c r="H15" s="27"/>
      <c r="I15" s="27"/>
      <c r="J15" s="19"/>
      <c r="K15" s="29">
        <f t="shared" si="0"/>
        <v>0</v>
      </c>
      <c r="L15" s="14">
        <f t="shared" si="1"/>
        <v>0</v>
      </c>
      <c r="M15" s="23"/>
      <c r="N15" s="27"/>
      <c r="O15" s="27"/>
      <c r="P15" s="29">
        <f t="shared" si="2"/>
        <v>0</v>
      </c>
      <c r="Q15" s="14">
        <f t="shared" si="3"/>
        <v>0</v>
      </c>
      <c r="R15" s="23"/>
      <c r="S15" s="15">
        <f t="shared" si="4"/>
        <v>0</v>
      </c>
    </row>
    <row r="16" spans="1:19" ht="15.75">
      <c r="A16" s="27"/>
      <c r="B16" s="27"/>
      <c r="C16" s="27"/>
      <c r="D16" s="27"/>
      <c r="E16" s="27"/>
      <c r="F16" s="27"/>
      <c r="G16" s="27"/>
      <c r="H16" s="27"/>
      <c r="I16" s="27"/>
      <c r="J16" s="19"/>
      <c r="K16" s="29">
        <f t="shared" si="0"/>
        <v>0</v>
      </c>
      <c r="L16" s="14">
        <f t="shared" si="1"/>
        <v>0</v>
      </c>
      <c r="M16" s="23"/>
      <c r="N16" s="27"/>
      <c r="O16" s="27"/>
      <c r="P16" s="29">
        <f t="shared" si="2"/>
        <v>0</v>
      </c>
      <c r="Q16" s="14">
        <f t="shared" si="3"/>
        <v>0</v>
      </c>
      <c r="R16" s="23"/>
      <c r="S16" s="15">
        <f t="shared" si="4"/>
        <v>0</v>
      </c>
    </row>
    <row r="17" spans="1:19" ht="15.75">
      <c r="A17" s="27"/>
      <c r="B17" s="27"/>
      <c r="C17" s="27"/>
      <c r="D17" s="27"/>
      <c r="E17" s="27"/>
      <c r="F17" s="27"/>
      <c r="G17" s="27"/>
      <c r="H17" s="27"/>
      <c r="I17" s="27"/>
      <c r="J17" s="19"/>
      <c r="K17" s="29">
        <f t="shared" si="0"/>
        <v>0</v>
      </c>
      <c r="L17" s="14">
        <f t="shared" si="1"/>
        <v>0</v>
      </c>
      <c r="M17" s="23"/>
      <c r="N17" s="27"/>
      <c r="O17" s="27"/>
      <c r="P17" s="29">
        <f t="shared" si="2"/>
        <v>0</v>
      </c>
      <c r="Q17" s="14">
        <f t="shared" si="3"/>
        <v>0</v>
      </c>
      <c r="R17" s="23"/>
      <c r="S17" s="15">
        <f t="shared" si="4"/>
        <v>0</v>
      </c>
    </row>
    <row r="18" spans="1:19" ht="15.75">
      <c r="A18" s="27"/>
      <c r="B18" s="27"/>
      <c r="C18" s="27"/>
      <c r="D18" s="27"/>
      <c r="E18" s="27"/>
      <c r="F18" s="27"/>
      <c r="G18" s="27"/>
      <c r="H18" s="27"/>
      <c r="I18" s="27"/>
      <c r="J18" s="19"/>
      <c r="K18" s="29">
        <f t="shared" si="0"/>
        <v>0</v>
      </c>
      <c r="L18" s="14">
        <f t="shared" si="1"/>
        <v>0</v>
      </c>
      <c r="M18" s="23"/>
      <c r="N18" s="27"/>
      <c r="O18" s="27"/>
      <c r="P18" s="29">
        <f t="shared" si="2"/>
        <v>0</v>
      </c>
      <c r="Q18" s="14">
        <f t="shared" si="3"/>
        <v>0</v>
      </c>
      <c r="R18" s="23"/>
      <c r="S18" s="15">
        <f t="shared" si="4"/>
        <v>0</v>
      </c>
    </row>
    <row r="19" spans="1:19" ht="15.75">
      <c r="A19" s="27"/>
      <c r="B19" s="27"/>
      <c r="C19" s="27"/>
      <c r="D19" s="27"/>
      <c r="E19" s="27"/>
      <c r="F19" s="27"/>
      <c r="G19" s="27"/>
      <c r="H19" s="27"/>
      <c r="I19" s="27"/>
      <c r="J19" s="19"/>
      <c r="K19" s="29">
        <f t="shared" si="0"/>
        <v>0</v>
      </c>
      <c r="L19" s="14">
        <f t="shared" si="1"/>
        <v>0</v>
      </c>
      <c r="M19" s="23"/>
      <c r="N19" s="27"/>
      <c r="O19" s="27"/>
      <c r="P19" s="29">
        <f t="shared" si="2"/>
        <v>0</v>
      </c>
      <c r="Q19" s="14">
        <f t="shared" si="3"/>
        <v>0</v>
      </c>
      <c r="R19" s="23"/>
      <c r="S19" s="15">
        <f t="shared" si="4"/>
        <v>0</v>
      </c>
    </row>
    <row r="20" spans="1:19" ht="15.75">
      <c r="A20" s="27"/>
      <c r="B20" s="27"/>
      <c r="C20" s="27"/>
      <c r="D20" s="27"/>
      <c r="E20" s="27"/>
      <c r="F20" s="27"/>
      <c r="G20" s="27"/>
      <c r="H20" s="27"/>
      <c r="I20" s="27"/>
      <c r="J20" s="19"/>
      <c r="K20" s="29">
        <f t="shared" si="0"/>
        <v>0</v>
      </c>
      <c r="L20" s="14">
        <f t="shared" si="1"/>
        <v>0</v>
      </c>
      <c r="M20" s="23"/>
      <c r="N20" s="27"/>
      <c r="O20" s="27"/>
      <c r="P20" s="29">
        <f t="shared" si="2"/>
        <v>0</v>
      </c>
      <c r="Q20" s="14">
        <f t="shared" si="3"/>
        <v>0</v>
      </c>
      <c r="R20" s="23"/>
      <c r="S20" s="15">
        <f t="shared" si="4"/>
        <v>0</v>
      </c>
    </row>
    <row r="21" spans="1:19" ht="15.75">
      <c r="A21" s="27"/>
      <c r="B21" s="27"/>
      <c r="C21" s="27"/>
      <c r="D21" s="27"/>
      <c r="E21" s="27"/>
      <c r="F21" s="27"/>
      <c r="G21" s="27"/>
      <c r="H21" s="27"/>
      <c r="I21" s="27"/>
      <c r="J21" s="19"/>
      <c r="K21" s="29">
        <f aca="true" t="shared" si="5" ref="K21:K70">SUM(B21:I21)</f>
        <v>0</v>
      </c>
      <c r="L21" s="14">
        <f t="shared" si="1"/>
        <v>0</v>
      </c>
      <c r="M21" s="19"/>
      <c r="N21" s="27"/>
      <c r="O21" s="27"/>
      <c r="P21" s="29">
        <f t="shared" si="2"/>
        <v>0</v>
      </c>
      <c r="Q21" s="14">
        <f t="shared" si="3"/>
        <v>0</v>
      </c>
      <c r="R21" s="23"/>
      <c r="S21" s="15">
        <f t="shared" si="4"/>
        <v>0</v>
      </c>
    </row>
    <row r="22" spans="1:19" ht="15.7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29">
        <f t="shared" si="5"/>
        <v>0</v>
      </c>
      <c r="L22" s="14">
        <f t="shared" si="1"/>
        <v>0</v>
      </c>
      <c r="M22" s="28"/>
      <c r="N22" s="27"/>
      <c r="O22" s="27"/>
      <c r="P22" s="29">
        <f t="shared" si="2"/>
        <v>0</v>
      </c>
      <c r="Q22" s="14">
        <f t="shared" si="3"/>
        <v>0</v>
      </c>
      <c r="R22" s="28"/>
      <c r="S22" s="15">
        <f t="shared" si="4"/>
        <v>0</v>
      </c>
    </row>
    <row r="23" spans="1:19" ht="15.75">
      <c r="A23" s="27"/>
      <c r="B23" s="27"/>
      <c r="C23" s="27"/>
      <c r="D23" s="27"/>
      <c r="E23" s="27"/>
      <c r="F23" s="27"/>
      <c r="G23" s="27"/>
      <c r="H23" s="27"/>
      <c r="I23" s="27"/>
      <c r="J23" s="28"/>
      <c r="K23" s="29">
        <f t="shared" si="5"/>
        <v>0</v>
      </c>
      <c r="L23" s="14">
        <f t="shared" si="1"/>
        <v>0</v>
      </c>
      <c r="M23" s="28"/>
      <c r="N23" s="27"/>
      <c r="O23" s="27"/>
      <c r="P23" s="29">
        <f t="shared" si="2"/>
        <v>0</v>
      </c>
      <c r="Q23" s="14">
        <f t="shared" si="3"/>
        <v>0</v>
      </c>
      <c r="R23" s="28"/>
      <c r="S23" s="15">
        <f t="shared" si="4"/>
        <v>0</v>
      </c>
    </row>
    <row r="24" spans="1:19" ht="15.75">
      <c r="A24" s="27"/>
      <c r="B24" s="27"/>
      <c r="C24" s="27"/>
      <c r="D24" s="27"/>
      <c r="E24" s="27"/>
      <c r="F24" s="27"/>
      <c r="G24" s="27"/>
      <c r="H24" s="27"/>
      <c r="I24" s="27"/>
      <c r="J24" s="28"/>
      <c r="K24" s="29">
        <f t="shared" si="5"/>
        <v>0</v>
      </c>
      <c r="L24" s="14">
        <f t="shared" si="1"/>
        <v>0</v>
      </c>
      <c r="M24" s="28"/>
      <c r="N24" s="27"/>
      <c r="O24" s="27"/>
      <c r="P24" s="29">
        <f t="shared" si="2"/>
        <v>0</v>
      </c>
      <c r="Q24" s="14">
        <f t="shared" si="3"/>
        <v>0</v>
      </c>
      <c r="R24" s="28"/>
      <c r="S24" s="15">
        <f t="shared" si="4"/>
        <v>0</v>
      </c>
    </row>
    <row r="25" spans="1:19" ht="15.75">
      <c r="A25" s="27"/>
      <c r="B25" s="27"/>
      <c r="C25" s="27"/>
      <c r="D25" s="27"/>
      <c r="E25" s="27"/>
      <c r="F25" s="27"/>
      <c r="G25" s="27"/>
      <c r="H25" s="27"/>
      <c r="I25" s="27"/>
      <c r="J25" s="28"/>
      <c r="K25" s="29">
        <f t="shared" si="5"/>
        <v>0</v>
      </c>
      <c r="L25" s="14">
        <f t="shared" si="1"/>
        <v>0</v>
      </c>
      <c r="M25" s="28"/>
      <c r="N25" s="27"/>
      <c r="O25" s="27"/>
      <c r="P25" s="29">
        <f t="shared" si="2"/>
        <v>0</v>
      </c>
      <c r="Q25" s="14">
        <f t="shared" si="3"/>
        <v>0</v>
      </c>
      <c r="R25" s="28"/>
      <c r="S25" s="15">
        <f t="shared" si="4"/>
        <v>0</v>
      </c>
    </row>
    <row r="26" spans="1:19" ht="15.75">
      <c r="A26" s="27"/>
      <c r="B26" s="27"/>
      <c r="C26" s="27"/>
      <c r="D26" s="27"/>
      <c r="E26" s="27"/>
      <c r="F26" s="27"/>
      <c r="G26" s="27"/>
      <c r="H26" s="27"/>
      <c r="I26" s="27"/>
      <c r="J26" s="28"/>
      <c r="K26" s="29">
        <f t="shared" si="5"/>
        <v>0</v>
      </c>
      <c r="L26" s="14">
        <f t="shared" si="1"/>
        <v>0</v>
      </c>
      <c r="M26" s="28"/>
      <c r="N26" s="27"/>
      <c r="O26" s="27"/>
      <c r="P26" s="29">
        <f t="shared" si="2"/>
        <v>0</v>
      </c>
      <c r="Q26" s="14">
        <f t="shared" si="3"/>
        <v>0</v>
      </c>
      <c r="R26" s="28"/>
      <c r="S26" s="15">
        <f t="shared" si="4"/>
        <v>0</v>
      </c>
    </row>
    <row r="27" spans="1:19" ht="15.75">
      <c r="A27" s="27"/>
      <c r="B27" s="27"/>
      <c r="C27" s="27"/>
      <c r="D27" s="27"/>
      <c r="E27" s="27"/>
      <c r="F27" s="27"/>
      <c r="G27" s="27"/>
      <c r="H27" s="27"/>
      <c r="I27" s="27"/>
      <c r="J27" s="28"/>
      <c r="K27" s="29">
        <f t="shared" si="5"/>
        <v>0</v>
      </c>
      <c r="L27" s="14">
        <f t="shared" si="1"/>
        <v>0</v>
      </c>
      <c r="M27" s="28"/>
      <c r="N27" s="27"/>
      <c r="O27" s="27"/>
      <c r="P27" s="29">
        <f t="shared" si="2"/>
        <v>0</v>
      </c>
      <c r="Q27" s="14">
        <f t="shared" si="3"/>
        <v>0</v>
      </c>
      <c r="R27" s="28"/>
      <c r="S27" s="15">
        <f t="shared" si="4"/>
        <v>0</v>
      </c>
    </row>
    <row r="28" spans="1:19" ht="15.75">
      <c r="A28" s="27"/>
      <c r="B28" s="27"/>
      <c r="C28" s="27"/>
      <c r="D28" s="27"/>
      <c r="E28" s="27"/>
      <c r="F28" s="27"/>
      <c r="G28" s="27"/>
      <c r="H28" s="27"/>
      <c r="I28" s="27"/>
      <c r="J28" s="28"/>
      <c r="K28" s="29">
        <f t="shared" si="5"/>
        <v>0</v>
      </c>
      <c r="L28" s="14">
        <f t="shared" si="1"/>
        <v>0</v>
      </c>
      <c r="M28" s="28"/>
      <c r="N28" s="27"/>
      <c r="O28" s="27"/>
      <c r="P28" s="29">
        <f t="shared" si="2"/>
        <v>0</v>
      </c>
      <c r="Q28" s="14">
        <f t="shared" si="3"/>
        <v>0</v>
      </c>
      <c r="R28" s="28"/>
      <c r="S28" s="15">
        <f t="shared" si="4"/>
        <v>0</v>
      </c>
    </row>
    <row r="29" spans="1:19" ht="15.75">
      <c r="A29" s="27"/>
      <c r="B29" s="27"/>
      <c r="C29" s="27"/>
      <c r="D29" s="27"/>
      <c r="E29" s="27"/>
      <c r="F29" s="27"/>
      <c r="G29" s="27"/>
      <c r="H29" s="27"/>
      <c r="I29" s="27"/>
      <c r="J29" s="28"/>
      <c r="K29" s="29">
        <f t="shared" si="5"/>
        <v>0</v>
      </c>
      <c r="L29" s="14">
        <f t="shared" si="1"/>
        <v>0</v>
      </c>
      <c r="M29" s="28"/>
      <c r="N29" s="27"/>
      <c r="O29" s="27"/>
      <c r="P29" s="29">
        <f t="shared" si="2"/>
        <v>0</v>
      </c>
      <c r="Q29" s="14">
        <f t="shared" si="3"/>
        <v>0</v>
      </c>
      <c r="R29" s="28"/>
      <c r="S29" s="15">
        <f t="shared" si="4"/>
        <v>0</v>
      </c>
    </row>
    <row r="30" spans="1:19" ht="15.75">
      <c r="A30" s="27"/>
      <c r="B30" s="27"/>
      <c r="C30" s="27"/>
      <c r="D30" s="27"/>
      <c r="E30" s="27"/>
      <c r="F30" s="27"/>
      <c r="G30" s="27"/>
      <c r="H30" s="27"/>
      <c r="I30" s="27"/>
      <c r="J30" s="28"/>
      <c r="K30" s="29">
        <f t="shared" si="5"/>
        <v>0</v>
      </c>
      <c r="L30" s="14">
        <f t="shared" si="1"/>
        <v>0</v>
      </c>
      <c r="M30" s="28"/>
      <c r="N30" s="27"/>
      <c r="O30" s="27"/>
      <c r="P30" s="29">
        <f t="shared" si="2"/>
        <v>0</v>
      </c>
      <c r="Q30" s="14">
        <f t="shared" si="3"/>
        <v>0</v>
      </c>
      <c r="R30" s="28"/>
      <c r="S30" s="15">
        <f t="shared" si="4"/>
        <v>0</v>
      </c>
    </row>
    <row r="31" spans="1:19" ht="15.75">
      <c r="A31" s="27"/>
      <c r="B31" s="27"/>
      <c r="C31" s="27"/>
      <c r="D31" s="27"/>
      <c r="E31" s="27"/>
      <c r="F31" s="27"/>
      <c r="G31" s="27"/>
      <c r="H31" s="27"/>
      <c r="I31" s="27"/>
      <c r="J31" s="28"/>
      <c r="K31" s="29">
        <f t="shared" si="5"/>
        <v>0</v>
      </c>
      <c r="L31" s="14">
        <f t="shared" si="1"/>
        <v>0</v>
      </c>
      <c r="M31" s="28"/>
      <c r="N31" s="27"/>
      <c r="O31" s="27"/>
      <c r="P31" s="29">
        <f t="shared" si="2"/>
        <v>0</v>
      </c>
      <c r="Q31" s="14">
        <f t="shared" si="3"/>
        <v>0</v>
      </c>
      <c r="R31" s="28"/>
      <c r="S31" s="15">
        <f t="shared" si="4"/>
        <v>0</v>
      </c>
    </row>
    <row r="32" spans="1:19" ht="15.75">
      <c r="A32" s="27"/>
      <c r="B32" s="27"/>
      <c r="C32" s="27"/>
      <c r="D32" s="27"/>
      <c r="E32" s="27"/>
      <c r="F32" s="27"/>
      <c r="G32" s="27"/>
      <c r="H32" s="27"/>
      <c r="I32" s="27"/>
      <c r="J32" s="28"/>
      <c r="K32" s="29">
        <f t="shared" si="5"/>
        <v>0</v>
      </c>
      <c r="L32" s="14">
        <f t="shared" si="1"/>
        <v>0</v>
      </c>
      <c r="M32" s="28"/>
      <c r="N32" s="27"/>
      <c r="O32" s="27"/>
      <c r="P32" s="29">
        <f t="shared" si="2"/>
        <v>0</v>
      </c>
      <c r="Q32" s="14">
        <f t="shared" si="3"/>
        <v>0</v>
      </c>
      <c r="R32" s="28"/>
      <c r="S32" s="15">
        <f t="shared" si="4"/>
        <v>0</v>
      </c>
    </row>
    <row r="33" spans="1:19" ht="15.75">
      <c r="A33" s="27"/>
      <c r="B33" s="27"/>
      <c r="C33" s="27"/>
      <c r="D33" s="27"/>
      <c r="E33" s="27"/>
      <c r="F33" s="27"/>
      <c r="G33" s="27"/>
      <c r="H33" s="27"/>
      <c r="I33" s="27"/>
      <c r="J33" s="28"/>
      <c r="K33" s="29">
        <f t="shared" si="5"/>
        <v>0</v>
      </c>
      <c r="L33" s="14">
        <f t="shared" si="1"/>
        <v>0</v>
      </c>
      <c r="M33" s="28"/>
      <c r="N33" s="27"/>
      <c r="O33" s="27"/>
      <c r="P33" s="29">
        <f t="shared" si="2"/>
        <v>0</v>
      </c>
      <c r="Q33" s="14">
        <f t="shared" si="3"/>
        <v>0</v>
      </c>
      <c r="R33" s="28"/>
      <c r="S33" s="15">
        <f t="shared" si="4"/>
        <v>0</v>
      </c>
    </row>
    <row r="34" spans="1:19" ht="15.7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9">
        <f t="shared" si="5"/>
        <v>0</v>
      </c>
      <c r="L34" s="14">
        <f t="shared" si="1"/>
        <v>0</v>
      </c>
      <c r="M34" s="28"/>
      <c r="N34" s="27"/>
      <c r="O34" s="27"/>
      <c r="P34" s="29">
        <f t="shared" si="2"/>
        <v>0</v>
      </c>
      <c r="Q34" s="14">
        <f t="shared" si="3"/>
        <v>0</v>
      </c>
      <c r="R34" s="28"/>
      <c r="S34" s="15">
        <f t="shared" si="4"/>
        <v>0</v>
      </c>
    </row>
    <row r="35" spans="1:19" ht="15.75">
      <c r="A35" s="27"/>
      <c r="B35" s="27"/>
      <c r="C35" s="27"/>
      <c r="D35" s="27"/>
      <c r="E35" s="27"/>
      <c r="F35" s="27"/>
      <c r="G35" s="27"/>
      <c r="H35" s="27"/>
      <c r="I35" s="27"/>
      <c r="J35" s="28"/>
      <c r="K35" s="29">
        <f t="shared" si="5"/>
        <v>0</v>
      </c>
      <c r="L35" s="14">
        <f t="shared" si="1"/>
        <v>0</v>
      </c>
      <c r="M35" s="28"/>
      <c r="N35" s="27"/>
      <c r="O35" s="27"/>
      <c r="P35" s="29">
        <f t="shared" si="2"/>
        <v>0</v>
      </c>
      <c r="Q35" s="14">
        <f t="shared" si="3"/>
        <v>0</v>
      </c>
      <c r="R35" s="28"/>
      <c r="S35" s="15">
        <f t="shared" si="4"/>
        <v>0</v>
      </c>
    </row>
    <row r="36" spans="1:19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9">
        <f t="shared" si="5"/>
        <v>0</v>
      </c>
      <c r="L36" s="14">
        <f t="shared" si="1"/>
        <v>0</v>
      </c>
      <c r="M36" s="27"/>
      <c r="N36" s="27"/>
      <c r="O36" s="27"/>
      <c r="P36" s="29">
        <f t="shared" si="2"/>
        <v>0</v>
      </c>
      <c r="Q36" s="14">
        <f t="shared" si="3"/>
        <v>0</v>
      </c>
      <c r="R36" s="27"/>
      <c r="S36" s="15">
        <f t="shared" si="4"/>
        <v>0</v>
      </c>
    </row>
    <row r="37" spans="1:19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9">
        <f t="shared" si="5"/>
        <v>0</v>
      </c>
      <c r="L37" s="14">
        <f t="shared" si="1"/>
        <v>0</v>
      </c>
      <c r="M37" s="27"/>
      <c r="N37" s="27"/>
      <c r="O37" s="27"/>
      <c r="P37" s="29">
        <f t="shared" si="2"/>
        <v>0</v>
      </c>
      <c r="Q37" s="14">
        <f t="shared" si="3"/>
        <v>0</v>
      </c>
      <c r="R37" s="27"/>
      <c r="S37" s="15">
        <f t="shared" si="4"/>
        <v>0</v>
      </c>
    </row>
    <row r="38" spans="1:19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9">
        <f t="shared" si="5"/>
        <v>0</v>
      </c>
      <c r="L38" s="14">
        <f t="shared" si="1"/>
        <v>0</v>
      </c>
      <c r="M38" s="27"/>
      <c r="N38" s="27"/>
      <c r="O38" s="27"/>
      <c r="P38" s="29">
        <f t="shared" si="2"/>
        <v>0</v>
      </c>
      <c r="Q38" s="14">
        <f t="shared" si="3"/>
        <v>0</v>
      </c>
      <c r="R38" s="27"/>
      <c r="S38" s="15">
        <f t="shared" si="4"/>
        <v>0</v>
      </c>
    </row>
    <row r="39" spans="1:19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9">
        <f t="shared" si="5"/>
        <v>0</v>
      </c>
      <c r="L39" s="14">
        <f t="shared" si="1"/>
        <v>0</v>
      </c>
      <c r="M39" s="27"/>
      <c r="N39" s="27"/>
      <c r="O39" s="27"/>
      <c r="P39" s="29">
        <f t="shared" si="2"/>
        <v>0</v>
      </c>
      <c r="Q39" s="14">
        <f t="shared" si="3"/>
        <v>0</v>
      </c>
      <c r="R39" s="27"/>
      <c r="S39" s="15">
        <f t="shared" si="4"/>
        <v>0</v>
      </c>
    </row>
    <row r="40" spans="1:19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9">
        <f t="shared" si="5"/>
        <v>0</v>
      </c>
      <c r="L40" s="14">
        <f t="shared" si="1"/>
        <v>0</v>
      </c>
      <c r="M40" s="27"/>
      <c r="N40" s="27"/>
      <c r="O40" s="27"/>
      <c r="P40" s="29">
        <f t="shared" si="2"/>
        <v>0</v>
      </c>
      <c r="Q40" s="14">
        <f t="shared" si="3"/>
        <v>0</v>
      </c>
      <c r="R40" s="27"/>
      <c r="S40" s="15">
        <f t="shared" si="4"/>
        <v>0</v>
      </c>
    </row>
    <row r="41" spans="1:19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9">
        <f t="shared" si="5"/>
        <v>0</v>
      </c>
      <c r="L41" s="14">
        <f t="shared" si="1"/>
        <v>0</v>
      </c>
      <c r="M41" s="27"/>
      <c r="N41" s="27"/>
      <c r="O41" s="27"/>
      <c r="P41" s="29">
        <f t="shared" si="2"/>
        <v>0</v>
      </c>
      <c r="Q41" s="14">
        <f t="shared" si="3"/>
        <v>0</v>
      </c>
      <c r="R41" s="27"/>
      <c r="S41" s="15">
        <f t="shared" si="4"/>
        <v>0</v>
      </c>
    </row>
    <row r="42" spans="1:19" ht="15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9">
        <f t="shared" si="5"/>
        <v>0</v>
      </c>
      <c r="L42" s="14">
        <f t="shared" si="1"/>
        <v>0</v>
      </c>
      <c r="M42" s="27"/>
      <c r="N42" s="27"/>
      <c r="O42" s="27"/>
      <c r="P42" s="29">
        <f t="shared" si="2"/>
        <v>0</v>
      </c>
      <c r="Q42" s="14">
        <f t="shared" si="3"/>
        <v>0</v>
      </c>
      <c r="R42" s="27"/>
      <c r="S42" s="15">
        <f t="shared" si="4"/>
        <v>0</v>
      </c>
    </row>
    <row r="43" spans="1:19" ht="15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9">
        <f t="shared" si="5"/>
        <v>0</v>
      </c>
      <c r="L43" s="14">
        <f t="shared" si="1"/>
        <v>0</v>
      </c>
      <c r="M43" s="27"/>
      <c r="N43" s="27"/>
      <c r="O43" s="27"/>
      <c r="P43" s="29">
        <f t="shared" si="2"/>
        <v>0</v>
      </c>
      <c r="Q43" s="14">
        <f t="shared" si="3"/>
        <v>0</v>
      </c>
      <c r="R43" s="27"/>
      <c r="S43" s="15">
        <f t="shared" si="4"/>
        <v>0</v>
      </c>
    </row>
    <row r="44" spans="1:19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9">
        <f t="shared" si="5"/>
        <v>0</v>
      </c>
      <c r="L44" s="14">
        <f t="shared" si="1"/>
        <v>0</v>
      </c>
      <c r="M44" s="27"/>
      <c r="N44" s="27"/>
      <c r="O44" s="27"/>
      <c r="P44" s="29">
        <f t="shared" si="2"/>
        <v>0</v>
      </c>
      <c r="Q44" s="14">
        <f t="shared" si="3"/>
        <v>0</v>
      </c>
      <c r="R44" s="27"/>
      <c r="S44" s="15">
        <f t="shared" si="4"/>
        <v>0</v>
      </c>
    </row>
    <row r="45" spans="1:19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9">
        <f t="shared" si="5"/>
        <v>0</v>
      </c>
      <c r="L45" s="14">
        <f t="shared" si="1"/>
        <v>0</v>
      </c>
      <c r="M45" s="27"/>
      <c r="N45" s="27"/>
      <c r="O45" s="27"/>
      <c r="P45" s="29">
        <f t="shared" si="2"/>
        <v>0</v>
      </c>
      <c r="Q45" s="14">
        <f t="shared" si="3"/>
        <v>0</v>
      </c>
      <c r="R45" s="27"/>
      <c r="S45" s="15">
        <f t="shared" si="4"/>
        <v>0</v>
      </c>
    </row>
    <row r="46" spans="1:1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9">
        <f t="shared" si="5"/>
        <v>0</v>
      </c>
      <c r="L46" s="14">
        <f t="shared" si="1"/>
        <v>0</v>
      </c>
      <c r="M46" s="27"/>
      <c r="N46" s="27"/>
      <c r="O46" s="27"/>
      <c r="P46" s="29">
        <f t="shared" si="2"/>
        <v>0</v>
      </c>
      <c r="Q46" s="14">
        <f t="shared" si="3"/>
        <v>0</v>
      </c>
      <c r="R46" s="27"/>
      <c r="S46" s="15">
        <f t="shared" si="4"/>
        <v>0</v>
      </c>
    </row>
    <row r="47" spans="1:19" ht="15.75">
      <c r="A47" s="27"/>
      <c r="B47" s="27"/>
      <c r="C47" s="27"/>
      <c r="D47" s="27"/>
      <c r="E47" s="27"/>
      <c r="F47" s="27"/>
      <c r="G47" s="27"/>
      <c r="H47" s="27"/>
      <c r="I47" s="27"/>
      <c r="J47" s="30"/>
      <c r="K47" s="29">
        <f t="shared" si="5"/>
        <v>0</v>
      </c>
      <c r="L47" s="14">
        <f t="shared" si="1"/>
        <v>0</v>
      </c>
      <c r="M47" s="30"/>
      <c r="N47" s="18"/>
      <c r="O47" s="18"/>
      <c r="P47" s="29">
        <f t="shared" si="2"/>
        <v>0</v>
      </c>
      <c r="Q47" s="14">
        <f t="shared" si="3"/>
        <v>0</v>
      </c>
      <c r="R47" s="30"/>
      <c r="S47" s="15">
        <f t="shared" si="4"/>
        <v>0</v>
      </c>
    </row>
    <row r="48" spans="1:19" ht="15.75">
      <c r="A48" s="27"/>
      <c r="B48" s="27"/>
      <c r="C48" s="27"/>
      <c r="D48" s="27"/>
      <c r="E48" s="27"/>
      <c r="F48" s="27"/>
      <c r="G48" s="27"/>
      <c r="H48" s="27"/>
      <c r="I48" s="27"/>
      <c r="J48" s="30"/>
      <c r="K48" s="29">
        <f t="shared" si="5"/>
        <v>0</v>
      </c>
      <c r="L48" s="14">
        <f t="shared" si="1"/>
        <v>0</v>
      </c>
      <c r="M48" s="30"/>
      <c r="N48" s="18"/>
      <c r="O48" s="18"/>
      <c r="P48" s="29">
        <f t="shared" si="2"/>
        <v>0</v>
      </c>
      <c r="Q48" s="14">
        <f t="shared" si="3"/>
        <v>0</v>
      </c>
      <c r="R48" s="30"/>
      <c r="S48" s="15">
        <f t="shared" si="4"/>
        <v>0</v>
      </c>
    </row>
    <row r="49" spans="1:19" ht="15.75">
      <c r="A49" s="27"/>
      <c r="B49" s="27"/>
      <c r="C49" s="27"/>
      <c r="D49" s="27"/>
      <c r="E49" s="27"/>
      <c r="F49" s="27"/>
      <c r="G49" s="27"/>
      <c r="H49" s="27"/>
      <c r="I49" s="27"/>
      <c r="J49" s="30"/>
      <c r="K49" s="29">
        <f t="shared" si="5"/>
        <v>0</v>
      </c>
      <c r="L49" s="14">
        <f t="shared" si="1"/>
        <v>0</v>
      </c>
      <c r="M49" s="30"/>
      <c r="N49" s="18"/>
      <c r="O49" s="18"/>
      <c r="P49" s="29">
        <f t="shared" si="2"/>
        <v>0</v>
      </c>
      <c r="Q49" s="14">
        <f t="shared" si="3"/>
        <v>0</v>
      </c>
      <c r="R49" s="30"/>
      <c r="S49" s="15">
        <f t="shared" si="4"/>
        <v>0</v>
      </c>
    </row>
    <row r="50" spans="1:19" ht="15.75">
      <c r="A50" s="27"/>
      <c r="B50" s="27"/>
      <c r="C50" s="27"/>
      <c r="D50" s="27"/>
      <c r="E50" s="27"/>
      <c r="F50" s="27"/>
      <c r="G50" s="27"/>
      <c r="H50" s="27"/>
      <c r="I50" s="27"/>
      <c r="J50" s="30"/>
      <c r="K50" s="29">
        <f t="shared" si="5"/>
        <v>0</v>
      </c>
      <c r="L50" s="14">
        <f t="shared" si="1"/>
        <v>0</v>
      </c>
      <c r="M50" s="30"/>
      <c r="N50" s="18"/>
      <c r="O50" s="18"/>
      <c r="P50" s="29">
        <f t="shared" si="2"/>
        <v>0</v>
      </c>
      <c r="Q50" s="14">
        <f t="shared" si="3"/>
        <v>0</v>
      </c>
      <c r="R50" s="30"/>
      <c r="S50" s="15">
        <f t="shared" si="4"/>
        <v>0</v>
      </c>
    </row>
    <row r="51" spans="1:19" ht="15.75">
      <c r="A51" s="27"/>
      <c r="B51" s="27"/>
      <c r="C51" s="27"/>
      <c r="D51" s="27"/>
      <c r="E51" s="27"/>
      <c r="F51" s="27"/>
      <c r="G51" s="27"/>
      <c r="H51" s="27"/>
      <c r="I51" s="27"/>
      <c r="J51" s="30"/>
      <c r="K51" s="29">
        <f t="shared" si="5"/>
        <v>0</v>
      </c>
      <c r="L51" s="14">
        <f t="shared" si="1"/>
        <v>0</v>
      </c>
      <c r="M51" s="30"/>
      <c r="N51" s="18"/>
      <c r="O51" s="18"/>
      <c r="P51" s="29">
        <f t="shared" si="2"/>
        <v>0</v>
      </c>
      <c r="Q51" s="14">
        <f t="shared" si="3"/>
        <v>0</v>
      </c>
      <c r="R51" s="30"/>
      <c r="S51" s="15">
        <f t="shared" si="4"/>
        <v>0</v>
      </c>
    </row>
    <row r="52" spans="1:19" ht="15.75">
      <c r="A52" s="27"/>
      <c r="B52" s="27"/>
      <c r="C52" s="27"/>
      <c r="D52" s="27"/>
      <c r="E52" s="27"/>
      <c r="F52" s="27"/>
      <c r="G52" s="27"/>
      <c r="H52" s="27"/>
      <c r="I52" s="27"/>
      <c r="J52" s="30"/>
      <c r="K52" s="29">
        <f t="shared" si="5"/>
        <v>0</v>
      </c>
      <c r="L52" s="14">
        <f t="shared" si="1"/>
        <v>0</v>
      </c>
      <c r="M52" s="30"/>
      <c r="N52" s="18"/>
      <c r="O52" s="18"/>
      <c r="P52" s="29">
        <f t="shared" si="2"/>
        <v>0</v>
      </c>
      <c r="Q52" s="14">
        <f t="shared" si="3"/>
        <v>0</v>
      </c>
      <c r="R52" s="30"/>
      <c r="S52" s="15">
        <f t="shared" si="4"/>
        <v>0</v>
      </c>
    </row>
    <row r="53" spans="1:19" ht="15.75">
      <c r="A53" s="27"/>
      <c r="B53" s="27"/>
      <c r="C53" s="27"/>
      <c r="D53" s="27"/>
      <c r="E53" s="27"/>
      <c r="F53" s="27"/>
      <c r="G53" s="27"/>
      <c r="H53" s="27"/>
      <c r="I53" s="27"/>
      <c r="J53" s="30"/>
      <c r="K53" s="29">
        <f t="shared" si="5"/>
        <v>0</v>
      </c>
      <c r="L53" s="14">
        <f t="shared" si="1"/>
        <v>0</v>
      </c>
      <c r="M53" s="30"/>
      <c r="N53" s="18"/>
      <c r="O53" s="18"/>
      <c r="P53" s="29">
        <f t="shared" si="2"/>
        <v>0</v>
      </c>
      <c r="Q53" s="14">
        <f t="shared" si="3"/>
        <v>0</v>
      </c>
      <c r="R53" s="30"/>
      <c r="S53" s="15">
        <f t="shared" si="4"/>
        <v>0</v>
      </c>
    </row>
    <row r="54" spans="1:19" ht="15.75">
      <c r="A54" s="27"/>
      <c r="B54" s="27"/>
      <c r="C54" s="27"/>
      <c r="D54" s="27"/>
      <c r="E54" s="27"/>
      <c r="F54" s="27"/>
      <c r="G54" s="27"/>
      <c r="H54" s="27"/>
      <c r="I54" s="27"/>
      <c r="J54" s="30"/>
      <c r="K54" s="29">
        <f t="shared" si="5"/>
        <v>0</v>
      </c>
      <c r="L54" s="14">
        <f t="shared" si="1"/>
        <v>0</v>
      </c>
      <c r="M54" s="30"/>
      <c r="N54" s="18"/>
      <c r="O54" s="18"/>
      <c r="P54" s="29">
        <f t="shared" si="2"/>
        <v>0</v>
      </c>
      <c r="Q54" s="14">
        <f t="shared" si="3"/>
        <v>0</v>
      </c>
      <c r="R54" s="30"/>
      <c r="S54" s="15">
        <f t="shared" si="4"/>
        <v>0</v>
      </c>
    </row>
    <row r="55" spans="1:19" ht="15.75">
      <c r="A55" s="27"/>
      <c r="B55" s="27"/>
      <c r="C55" s="27"/>
      <c r="D55" s="27"/>
      <c r="E55" s="27"/>
      <c r="F55" s="27"/>
      <c r="G55" s="27"/>
      <c r="H55" s="27"/>
      <c r="I55" s="27"/>
      <c r="J55" s="30"/>
      <c r="K55" s="29">
        <f t="shared" si="5"/>
        <v>0</v>
      </c>
      <c r="L55" s="14">
        <f t="shared" si="1"/>
        <v>0</v>
      </c>
      <c r="M55" s="30"/>
      <c r="N55" s="18"/>
      <c r="O55" s="18"/>
      <c r="P55" s="29">
        <f t="shared" si="2"/>
        <v>0</v>
      </c>
      <c r="Q55" s="14">
        <f t="shared" si="3"/>
        <v>0</v>
      </c>
      <c r="R55" s="30"/>
      <c r="S55" s="15">
        <f t="shared" si="4"/>
        <v>0</v>
      </c>
    </row>
    <row r="56" spans="1:19" ht="15.75">
      <c r="A56" s="27"/>
      <c r="B56" s="27"/>
      <c r="C56" s="27"/>
      <c r="D56" s="27"/>
      <c r="E56" s="27"/>
      <c r="F56" s="27"/>
      <c r="G56" s="27"/>
      <c r="H56" s="27"/>
      <c r="I56" s="27"/>
      <c r="J56" s="30"/>
      <c r="K56" s="29">
        <f t="shared" si="5"/>
        <v>0</v>
      </c>
      <c r="L56" s="14">
        <f t="shared" si="1"/>
        <v>0</v>
      </c>
      <c r="M56" s="30"/>
      <c r="N56" s="18"/>
      <c r="O56" s="18"/>
      <c r="P56" s="29">
        <f t="shared" si="2"/>
        <v>0</v>
      </c>
      <c r="Q56" s="14">
        <f t="shared" si="3"/>
        <v>0</v>
      </c>
      <c r="R56" s="30"/>
      <c r="S56" s="15">
        <f t="shared" si="4"/>
        <v>0</v>
      </c>
    </row>
    <row r="57" spans="1:19" ht="15.75">
      <c r="A57" s="27"/>
      <c r="B57" s="27"/>
      <c r="C57" s="27"/>
      <c r="D57" s="27"/>
      <c r="E57" s="27"/>
      <c r="F57" s="27"/>
      <c r="G57" s="27"/>
      <c r="H57" s="27"/>
      <c r="I57" s="27"/>
      <c r="J57" s="30"/>
      <c r="K57" s="29">
        <f t="shared" si="5"/>
        <v>0</v>
      </c>
      <c r="L57" s="14">
        <f t="shared" si="1"/>
        <v>0</v>
      </c>
      <c r="M57" s="30"/>
      <c r="N57" s="18"/>
      <c r="O57" s="18"/>
      <c r="P57" s="29">
        <f t="shared" si="2"/>
        <v>0</v>
      </c>
      <c r="Q57" s="14">
        <f t="shared" si="3"/>
        <v>0</v>
      </c>
      <c r="R57" s="30"/>
      <c r="S57" s="15">
        <f t="shared" si="4"/>
        <v>0</v>
      </c>
    </row>
    <row r="58" spans="1:19" ht="15.75">
      <c r="A58" s="27"/>
      <c r="B58" s="27"/>
      <c r="C58" s="27"/>
      <c r="D58" s="27"/>
      <c r="E58" s="27"/>
      <c r="F58" s="27"/>
      <c r="G58" s="27"/>
      <c r="H58" s="27"/>
      <c r="I58" s="27"/>
      <c r="J58" s="30"/>
      <c r="K58" s="29">
        <f t="shared" si="5"/>
        <v>0</v>
      </c>
      <c r="L58" s="14">
        <f t="shared" si="1"/>
        <v>0</v>
      </c>
      <c r="M58" s="30"/>
      <c r="N58" s="18"/>
      <c r="O58" s="18"/>
      <c r="P58" s="29">
        <f t="shared" si="2"/>
        <v>0</v>
      </c>
      <c r="Q58" s="14">
        <f t="shared" si="3"/>
        <v>0</v>
      </c>
      <c r="R58" s="30"/>
      <c r="S58" s="15">
        <f t="shared" si="4"/>
        <v>0</v>
      </c>
    </row>
    <row r="59" spans="1:19" ht="15.75">
      <c r="A59" s="27"/>
      <c r="B59" s="27"/>
      <c r="C59" s="27"/>
      <c r="D59" s="27"/>
      <c r="E59" s="27"/>
      <c r="F59" s="27"/>
      <c r="G59" s="27"/>
      <c r="H59" s="27"/>
      <c r="I59" s="27"/>
      <c r="J59" s="30"/>
      <c r="K59" s="29">
        <f t="shared" si="5"/>
        <v>0</v>
      </c>
      <c r="L59" s="14">
        <f t="shared" si="1"/>
        <v>0</v>
      </c>
      <c r="M59" s="30"/>
      <c r="N59" s="18"/>
      <c r="O59" s="18"/>
      <c r="P59" s="29">
        <f t="shared" si="2"/>
        <v>0</v>
      </c>
      <c r="Q59" s="14">
        <f t="shared" si="3"/>
        <v>0</v>
      </c>
      <c r="R59" s="30"/>
      <c r="S59" s="15">
        <f t="shared" si="4"/>
        <v>0</v>
      </c>
    </row>
    <row r="60" spans="1:19" ht="15.75">
      <c r="A60" s="27"/>
      <c r="B60" s="27"/>
      <c r="C60" s="27"/>
      <c r="D60" s="27"/>
      <c r="E60" s="27"/>
      <c r="F60" s="27"/>
      <c r="G60" s="27"/>
      <c r="H60" s="27"/>
      <c r="I60" s="27"/>
      <c r="J60" s="30"/>
      <c r="K60" s="29">
        <f t="shared" si="5"/>
        <v>0</v>
      </c>
      <c r="L60" s="14">
        <f t="shared" si="1"/>
        <v>0</v>
      </c>
      <c r="M60" s="30"/>
      <c r="N60" s="18"/>
      <c r="O60" s="18"/>
      <c r="P60" s="29">
        <f t="shared" si="2"/>
        <v>0</v>
      </c>
      <c r="Q60" s="14">
        <f t="shared" si="3"/>
        <v>0</v>
      </c>
      <c r="R60" s="30"/>
      <c r="S60" s="15">
        <f t="shared" si="4"/>
        <v>0</v>
      </c>
    </row>
    <row r="61" spans="1:19" ht="15.75">
      <c r="A61" s="27"/>
      <c r="B61" s="27"/>
      <c r="C61" s="27"/>
      <c r="D61" s="27"/>
      <c r="E61" s="27"/>
      <c r="F61" s="27"/>
      <c r="G61" s="27"/>
      <c r="H61" s="27"/>
      <c r="I61" s="27"/>
      <c r="J61" s="30"/>
      <c r="K61" s="29">
        <f t="shared" si="5"/>
        <v>0</v>
      </c>
      <c r="L61" s="14">
        <f t="shared" si="1"/>
        <v>0</v>
      </c>
      <c r="M61" s="30"/>
      <c r="N61" s="18"/>
      <c r="O61" s="18"/>
      <c r="P61" s="29">
        <f t="shared" si="2"/>
        <v>0</v>
      </c>
      <c r="Q61" s="14">
        <f t="shared" si="3"/>
        <v>0</v>
      </c>
      <c r="R61" s="30"/>
      <c r="S61" s="15">
        <f t="shared" si="4"/>
        <v>0</v>
      </c>
    </row>
    <row r="62" spans="1:19" ht="15.75">
      <c r="A62" s="27"/>
      <c r="B62" s="27"/>
      <c r="C62" s="27"/>
      <c r="D62" s="27"/>
      <c r="E62" s="27"/>
      <c r="F62" s="27"/>
      <c r="G62" s="27"/>
      <c r="H62" s="27"/>
      <c r="I62" s="27"/>
      <c r="J62" s="30"/>
      <c r="K62" s="29">
        <f t="shared" si="5"/>
        <v>0</v>
      </c>
      <c r="L62" s="14">
        <f t="shared" si="1"/>
        <v>0</v>
      </c>
      <c r="M62" s="30"/>
      <c r="N62" s="18"/>
      <c r="O62" s="18"/>
      <c r="P62" s="29">
        <f t="shared" si="2"/>
        <v>0</v>
      </c>
      <c r="Q62" s="14">
        <f t="shared" si="3"/>
        <v>0</v>
      </c>
      <c r="R62" s="30"/>
      <c r="S62" s="15">
        <f t="shared" si="4"/>
        <v>0</v>
      </c>
    </row>
    <row r="63" spans="1:19" ht="15.75">
      <c r="A63" s="27"/>
      <c r="B63" s="27"/>
      <c r="C63" s="27"/>
      <c r="D63" s="27"/>
      <c r="E63" s="27"/>
      <c r="F63" s="27"/>
      <c r="G63" s="27"/>
      <c r="H63" s="27"/>
      <c r="I63" s="27"/>
      <c r="J63" s="30"/>
      <c r="K63" s="29">
        <f t="shared" si="5"/>
        <v>0</v>
      </c>
      <c r="L63" s="14">
        <f t="shared" si="1"/>
        <v>0</v>
      </c>
      <c r="M63" s="30"/>
      <c r="N63" s="18"/>
      <c r="O63" s="18"/>
      <c r="P63" s="29">
        <f t="shared" si="2"/>
        <v>0</v>
      </c>
      <c r="Q63" s="14">
        <f t="shared" si="3"/>
        <v>0</v>
      </c>
      <c r="R63" s="30"/>
      <c r="S63" s="15">
        <f t="shared" si="4"/>
        <v>0</v>
      </c>
    </row>
    <row r="64" spans="1:19" ht="15.75">
      <c r="A64" s="27"/>
      <c r="B64" s="27"/>
      <c r="C64" s="27"/>
      <c r="D64" s="27"/>
      <c r="E64" s="27"/>
      <c r="F64" s="27"/>
      <c r="G64" s="27"/>
      <c r="H64" s="27"/>
      <c r="I64" s="27"/>
      <c r="J64" s="30"/>
      <c r="K64" s="29">
        <f t="shared" si="5"/>
        <v>0</v>
      </c>
      <c r="L64" s="14">
        <f t="shared" si="1"/>
        <v>0</v>
      </c>
      <c r="M64" s="30"/>
      <c r="N64" s="18"/>
      <c r="O64" s="18"/>
      <c r="P64" s="29">
        <f t="shared" si="2"/>
        <v>0</v>
      </c>
      <c r="Q64" s="14">
        <f t="shared" si="3"/>
        <v>0</v>
      </c>
      <c r="R64" s="30"/>
      <c r="S64" s="15">
        <f t="shared" si="4"/>
        <v>0</v>
      </c>
    </row>
    <row r="65" spans="1:19" ht="15.75">
      <c r="A65" s="27"/>
      <c r="B65" s="27"/>
      <c r="C65" s="27"/>
      <c r="D65" s="27"/>
      <c r="E65" s="27"/>
      <c r="F65" s="27"/>
      <c r="G65" s="27"/>
      <c r="H65" s="27"/>
      <c r="I65" s="27"/>
      <c r="J65" s="30"/>
      <c r="K65" s="29">
        <f t="shared" si="5"/>
        <v>0</v>
      </c>
      <c r="L65" s="14">
        <f t="shared" si="1"/>
        <v>0</v>
      </c>
      <c r="M65" s="30"/>
      <c r="N65" s="18"/>
      <c r="O65" s="18"/>
      <c r="P65" s="29">
        <f t="shared" si="2"/>
        <v>0</v>
      </c>
      <c r="Q65" s="14">
        <f t="shared" si="3"/>
        <v>0</v>
      </c>
      <c r="R65" s="30"/>
      <c r="S65" s="15">
        <f t="shared" si="4"/>
        <v>0</v>
      </c>
    </row>
    <row r="66" spans="1:19" ht="15.75">
      <c r="A66" s="27"/>
      <c r="B66" s="27"/>
      <c r="C66" s="27"/>
      <c r="D66" s="27"/>
      <c r="E66" s="27"/>
      <c r="F66" s="27"/>
      <c r="G66" s="27"/>
      <c r="H66" s="27"/>
      <c r="I66" s="27"/>
      <c r="J66" s="30"/>
      <c r="K66" s="29">
        <f t="shared" si="5"/>
        <v>0</v>
      </c>
      <c r="L66" s="14">
        <f t="shared" si="1"/>
        <v>0</v>
      </c>
      <c r="M66" s="30"/>
      <c r="N66" s="18"/>
      <c r="O66" s="18"/>
      <c r="P66" s="29">
        <f t="shared" si="2"/>
        <v>0</v>
      </c>
      <c r="Q66" s="14">
        <f t="shared" si="3"/>
        <v>0</v>
      </c>
      <c r="R66" s="30"/>
      <c r="S66" s="15">
        <f t="shared" si="4"/>
        <v>0</v>
      </c>
    </row>
    <row r="67" spans="1:19" ht="15.75">
      <c r="A67" s="27"/>
      <c r="B67" s="27"/>
      <c r="C67" s="27"/>
      <c r="D67" s="27"/>
      <c r="E67" s="27"/>
      <c r="F67" s="27"/>
      <c r="G67" s="27"/>
      <c r="H67" s="27"/>
      <c r="I67" s="27"/>
      <c r="J67" s="30"/>
      <c r="K67" s="29">
        <f t="shared" si="5"/>
        <v>0</v>
      </c>
      <c r="L67" s="14">
        <f t="shared" si="1"/>
        <v>0</v>
      </c>
      <c r="M67" s="30"/>
      <c r="N67" s="18"/>
      <c r="O67" s="18"/>
      <c r="P67" s="29">
        <f t="shared" si="2"/>
        <v>0</v>
      </c>
      <c r="Q67" s="14">
        <f t="shared" si="3"/>
        <v>0</v>
      </c>
      <c r="R67" s="30"/>
      <c r="S67" s="15">
        <f t="shared" si="4"/>
        <v>0</v>
      </c>
    </row>
    <row r="68" spans="1:19" ht="15.75">
      <c r="A68" s="27"/>
      <c r="B68" s="27"/>
      <c r="C68" s="27"/>
      <c r="D68" s="27"/>
      <c r="E68" s="27"/>
      <c r="F68" s="27"/>
      <c r="G68" s="27"/>
      <c r="H68" s="27"/>
      <c r="I68" s="27"/>
      <c r="J68" s="30"/>
      <c r="K68" s="29">
        <f t="shared" si="5"/>
        <v>0</v>
      </c>
      <c r="L68" s="14">
        <f t="shared" si="1"/>
        <v>0</v>
      </c>
      <c r="M68" s="30"/>
      <c r="N68" s="18"/>
      <c r="O68" s="18"/>
      <c r="P68" s="29">
        <f t="shared" si="2"/>
        <v>0</v>
      </c>
      <c r="Q68" s="14">
        <f t="shared" si="3"/>
        <v>0</v>
      </c>
      <c r="R68" s="30"/>
      <c r="S68" s="15">
        <f t="shared" si="4"/>
        <v>0</v>
      </c>
    </row>
    <row r="69" spans="1:19" ht="15.75">
      <c r="A69" s="27"/>
      <c r="B69" s="27"/>
      <c r="C69" s="27"/>
      <c r="D69" s="27"/>
      <c r="E69" s="27"/>
      <c r="F69" s="27"/>
      <c r="G69" s="27"/>
      <c r="H69" s="27"/>
      <c r="I69" s="27"/>
      <c r="J69" s="30"/>
      <c r="K69" s="29">
        <f t="shared" si="5"/>
        <v>0</v>
      </c>
      <c r="L69" s="14">
        <f t="shared" si="1"/>
        <v>0</v>
      </c>
      <c r="M69" s="30"/>
      <c r="N69" s="18"/>
      <c r="O69" s="18"/>
      <c r="P69" s="29">
        <f t="shared" si="2"/>
        <v>0</v>
      </c>
      <c r="Q69" s="14">
        <f t="shared" si="3"/>
        <v>0</v>
      </c>
      <c r="R69" s="30"/>
      <c r="S69" s="15">
        <f t="shared" si="4"/>
        <v>0</v>
      </c>
    </row>
    <row r="70" spans="1:19" ht="15.75">
      <c r="A70" s="27"/>
      <c r="B70" s="27"/>
      <c r="C70" s="27"/>
      <c r="D70" s="27"/>
      <c r="E70" s="27"/>
      <c r="F70" s="27"/>
      <c r="G70" s="27"/>
      <c r="H70" s="27"/>
      <c r="I70" s="27"/>
      <c r="J70" s="30"/>
      <c r="K70" s="29">
        <f t="shared" si="5"/>
        <v>0</v>
      </c>
      <c r="L70" s="14">
        <f t="shared" si="1"/>
        <v>0</v>
      </c>
      <c r="M70" s="30"/>
      <c r="N70" s="18"/>
      <c r="O70" s="18"/>
      <c r="P70" s="29">
        <f t="shared" si="2"/>
        <v>0</v>
      </c>
      <c r="Q70" s="14">
        <f t="shared" si="3"/>
        <v>0</v>
      </c>
      <c r="R70" s="30"/>
      <c r="S70" s="15">
        <f t="shared" si="4"/>
        <v>0</v>
      </c>
    </row>
    <row r="72" spans="1:19" ht="15.75">
      <c r="A72" s="31" t="s">
        <v>20</v>
      </c>
      <c r="B72" s="32"/>
      <c r="C72" s="32"/>
      <c r="D72" s="32"/>
      <c r="E72" s="32"/>
      <c r="F72" s="32"/>
      <c r="G72" s="32"/>
      <c r="H72" s="32"/>
      <c r="I72" s="32"/>
      <c r="J72" s="33"/>
      <c r="K72" s="34">
        <f>AVERAGE(K8:K70)</f>
        <v>0</v>
      </c>
      <c r="L72" s="34">
        <f>AVERAGE(L8:L70)</f>
        <v>0</v>
      </c>
      <c r="M72" s="34" t="e">
        <f aca="true" t="shared" si="6" ref="M72:S72">AVERAGE(M8:M70)</f>
        <v>#DIV/0!</v>
      </c>
      <c r="N72" s="34"/>
      <c r="O72" s="34"/>
      <c r="P72" s="34">
        <f t="shared" si="6"/>
        <v>0</v>
      </c>
      <c r="Q72" s="34">
        <f t="shared" si="6"/>
        <v>0</v>
      </c>
      <c r="R72" s="34" t="e">
        <f t="shared" si="6"/>
        <v>#DIV/0!</v>
      </c>
      <c r="S72" s="34">
        <f t="shared" si="6"/>
        <v>0</v>
      </c>
    </row>
  </sheetData>
  <mergeCells count="4">
    <mergeCell ref="A1:S1"/>
    <mergeCell ref="A2:S2"/>
    <mergeCell ref="B4:I4"/>
    <mergeCell ref="N4:O4"/>
  </mergeCells>
  <conditionalFormatting sqref="M8:M21 K8:L70">
    <cfRule type="cellIs" priority="1" dxfId="0" operator="lessThan" stopIfTrue="1">
      <formula>50</formula>
    </cfRule>
  </conditionalFormatting>
  <conditionalFormatting sqref="R8:R21 P8:Q70">
    <cfRule type="cellIs" priority="2" dxfId="0" operator="lessThan" stopIfTrue="1">
      <formula>100</formula>
    </cfRule>
  </conditionalFormatting>
  <conditionalFormatting sqref="S8:S70">
    <cfRule type="cellIs" priority="3" dxfId="0" operator="lessThan" stopIfTrue="1">
      <formula>10</formula>
    </cfRule>
  </conditionalFormatting>
  <dataValidations count="7">
    <dataValidation type="decimal" allowBlank="1" showInputMessage="1" showErrorMessage="1" error="la note doit être comprise entre 0 et 4" sqref="C7:E70">
      <formula1>0</formula1>
      <formula2>4</formula2>
    </dataValidation>
    <dataValidation type="decimal" allowBlank="1" showInputMessage="1" showErrorMessage="1" error="la note doit être comprise entre 0 et 10" sqref="I7:I70">
      <formula1>0</formula1>
      <formula2>10</formula2>
    </dataValidation>
    <dataValidation type="decimal" allowBlank="1" showInputMessage="1" showErrorMessage="1" error="attribuez une note entre 0 et 2" sqref="B7:B70">
      <formula1>0</formula1>
      <formula2>2</formula2>
    </dataValidation>
    <dataValidation type="decimal" allowBlank="1" showInputMessage="1" showErrorMessage="1" error="la note doit être comprise entre 0 et 6" sqref="F7:F70">
      <formula1>0</formula1>
      <formula2>6</formula2>
    </dataValidation>
    <dataValidation type="decimal" allowBlank="1" showInputMessage="1" showErrorMessage="1" error="la note doit être comprise entre 0 et 12" sqref="G7:G70">
      <formula1>0</formula1>
      <formula2>12</formula2>
    </dataValidation>
    <dataValidation type="decimal" allowBlank="1" showInputMessage="1" showErrorMessage="1" error="la note doit être comprise entre 0 et 8" sqref="H7:H70">
      <formula1>0</formula1>
      <formula2>8</formula2>
    </dataValidation>
    <dataValidation type="decimal" allowBlank="1" showInputMessage="1" showErrorMessage="1" error="la note doit être comprise entre 0 et 20" sqref="N8:O70">
      <formula1>0</formula1>
      <formula2>20</formula2>
    </dataValidation>
  </dataValidations>
  <printOptions gridLines="1" horizontalCentered="1" verticalCentered="1"/>
  <pageMargins left="0.3937007874015748" right="0.3937007874015748" top="0.5511811023622047" bottom="0.5905511811023623" header="0" footer="0"/>
  <pageSetup fitToHeight="2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E1">
      <selection activeCell="E24" sqref="E24"/>
    </sheetView>
  </sheetViews>
  <sheetFormatPr defaultColWidth="11.421875" defaultRowHeight="12.75"/>
  <sheetData>
    <row r="1" ht="12.75">
      <c r="A1">
        <v>0</v>
      </c>
    </row>
    <row r="2" ht="13.5" thickBot="1">
      <c r="A2">
        <v>1</v>
      </c>
    </row>
    <row r="3" spans="1:4" ht="12.75">
      <c r="A3">
        <v>2</v>
      </c>
      <c r="C3" s="6" t="s">
        <v>11</v>
      </c>
      <c r="D3" s="6" t="s">
        <v>12</v>
      </c>
    </row>
    <row r="4" spans="1:4" ht="12.75">
      <c r="A4">
        <v>3</v>
      </c>
      <c r="C4" s="3">
        <v>0</v>
      </c>
      <c r="D4" s="4">
        <v>0</v>
      </c>
    </row>
    <row r="5" spans="1:4" ht="12.75">
      <c r="A5">
        <v>4</v>
      </c>
      <c r="C5" s="3">
        <v>1</v>
      </c>
      <c r="D5" s="4">
        <v>0</v>
      </c>
    </row>
    <row r="6" spans="1:4" ht="12.75">
      <c r="A6">
        <v>5</v>
      </c>
      <c r="C6" s="3">
        <v>2</v>
      </c>
      <c r="D6" s="4">
        <v>0</v>
      </c>
    </row>
    <row r="7" spans="1:4" ht="12.75">
      <c r="A7">
        <v>6</v>
      </c>
      <c r="C7" s="3">
        <v>3</v>
      </c>
      <c r="D7" s="4">
        <v>0</v>
      </c>
    </row>
    <row r="8" spans="1:4" ht="12.75">
      <c r="A8">
        <v>7</v>
      </c>
      <c r="C8" s="3">
        <v>4</v>
      </c>
      <c r="D8" s="4">
        <v>0</v>
      </c>
    </row>
    <row r="9" spans="1:4" ht="12.75">
      <c r="A9">
        <v>8</v>
      </c>
      <c r="C9" s="3">
        <v>5</v>
      </c>
      <c r="D9" s="4">
        <v>0</v>
      </c>
    </row>
    <row r="10" spans="1:4" ht="12.75">
      <c r="A10">
        <v>9</v>
      </c>
      <c r="C10" s="3">
        <v>6</v>
      </c>
      <c r="D10" s="4">
        <v>0</v>
      </c>
    </row>
    <row r="11" spans="1:4" ht="12.75">
      <c r="A11">
        <v>10</v>
      </c>
      <c r="C11" s="3">
        <v>7</v>
      </c>
      <c r="D11" s="4">
        <v>2</v>
      </c>
    </row>
    <row r="12" spans="1:4" ht="12.75">
      <c r="A12">
        <v>11</v>
      </c>
      <c r="C12" s="3">
        <v>8</v>
      </c>
      <c r="D12" s="4">
        <v>2</v>
      </c>
    </row>
    <row r="13" spans="1:4" ht="12.75">
      <c r="A13">
        <v>12</v>
      </c>
      <c r="C13" s="3">
        <v>9</v>
      </c>
      <c r="D13" s="4">
        <v>3</v>
      </c>
    </row>
    <row r="14" spans="1:4" ht="12.75">
      <c r="A14">
        <v>13</v>
      </c>
      <c r="C14" s="3">
        <v>10</v>
      </c>
      <c r="D14" s="4">
        <v>1</v>
      </c>
    </row>
    <row r="15" spans="1:4" ht="12.75">
      <c r="A15">
        <v>14</v>
      </c>
      <c r="C15" s="3">
        <v>11</v>
      </c>
      <c r="D15" s="4">
        <v>1</v>
      </c>
    </row>
    <row r="16" spans="1:4" ht="12.75">
      <c r="A16">
        <v>15</v>
      </c>
      <c r="C16" s="3">
        <v>12</v>
      </c>
      <c r="D16" s="4">
        <v>2</v>
      </c>
    </row>
    <row r="17" spans="1:4" ht="12.75">
      <c r="A17">
        <v>16</v>
      </c>
      <c r="C17" s="3">
        <v>13</v>
      </c>
      <c r="D17" s="4">
        <v>1</v>
      </c>
    </row>
    <row r="18" spans="1:4" ht="12.75">
      <c r="A18">
        <v>17</v>
      </c>
      <c r="C18" s="3">
        <v>14</v>
      </c>
      <c r="D18" s="4">
        <v>1</v>
      </c>
    </row>
    <row r="19" spans="1:4" ht="12.75">
      <c r="A19">
        <v>18</v>
      </c>
      <c r="C19" s="3">
        <v>15</v>
      </c>
      <c r="D19" s="4">
        <v>0</v>
      </c>
    </row>
    <row r="20" spans="1:4" ht="12.75">
      <c r="A20">
        <v>19</v>
      </c>
      <c r="C20" s="3">
        <v>16</v>
      </c>
      <c r="D20" s="4">
        <v>0</v>
      </c>
    </row>
    <row r="21" spans="1:4" ht="12.75">
      <c r="A21">
        <v>20</v>
      </c>
      <c r="C21" s="3">
        <v>17</v>
      </c>
      <c r="D21" s="4">
        <v>0</v>
      </c>
    </row>
    <row r="22" spans="3:4" ht="12.75">
      <c r="C22" s="3">
        <v>18</v>
      </c>
      <c r="D22" s="4">
        <v>0</v>
      </c>
    </row>
    <row r="23" spans="3:4" ht="12.75">
      <c r="C23" s="3">
        <v>19</v>
      </c>
      <c r="D23" s="4">
        <v>0</v>
      </c>
    </row>
    <row r="24" spans="3:4" ht="12.75">
      <c r="C24" s="3">
        <v>20</v>
      </c>
      <c r="D24" s="4">
        <v>0</v>
      </c>
    </row>
    <row r="25" spans="3:4" ht="13.5" thickBot="1">
      <c r="C25" s="5"/>
      <c r="D25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Asomption BELLEVUE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</dc:creator>
  <cp:keywords/>
  <dc:description/>
  <cp:lastModifiedBy>ORD01</cp:lastModifiedBy>
  <cp:lastPrinted>2002-06-19T17:00:35Z</cp:lastPrinted>
  <dcterms:created xsi:type="dcterms:W3CDTF">2002-02-05T11:18:37Z</dcterms:created>
  <dcterms:modified xsi:type="dcterms:W3CDTF">2002-06-21T11:44:06Z</dcterms:modified>
  <cp:category/>
  <cp:version/>
  <cp:contentType/>
  <cp:contentStatus/>
</cp:coreProperties>
</file>